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График!$8:$9</definedName>
  </definedNames>
  <calcPr calcId="125725" refMode="R1C1"/>
</workbook>
</file>

<file path=xl/calcChain.xml><?xml version="1.0" encoding="utf-8"?>
<calcChain xmlns="http://schemas.openxmlformats.org/spreadsheetml/2006/main">
  <c r="G11" i="1"/>
  <c r="J10"/>
  <c r="H11" l="1"/>
  <c r="I11"/>
  <c r="F11" l="1"/>
  <c r="E11" l="1"/>
  <c r="J11" l="1"/>
</calcChain>
</file>

<file path=xl/sharedStrings.xml><?xml version="1.0" encoding="utf-8"?>
<sst xmlns="http://schemas.openxmlformats.org/spreadsheetml/2006/main" count="15" uniqueCount="15">
  <si>
    <t>№п/п</t>
  </si>
  <si>
    <t>Наименование</t>
  </si>
  <si>
    <t>Итого</t>
  </si>
  <si>
    <t>Всего в текущ ценах с НДС руб.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</si>
  <si>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</si>
  <si>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</si>
  <si>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</si>
  <si>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</si>
  <si>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сентябрь</t>
  </si>
  <si>
    <t>октябрь</t>
  </si>
  <si>
    <t>ноябрь</t>
  </si>
  <si>
    <t>декабрь</t>
  </si>
  <si>
    <t>Покрытие автомобильной дороги, Автомобильная дорога ствол 14РЭШ - площадка шх. 11В, 15 В</t>
  </si>
  <si>
    <t>5294 СМ-1 ЛС-1 (1 этап)</t>
  </si>
  <si>
    <t>2012г.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</si>
</sst>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2" borderId="1" xfId="4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4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tabSelected="1" zoomScaleNormal="100" workbookViewId="0">
      <pane ySplit="9" topLeftCell="A10" activePane="bottomLeft" state="frozen"/>
      <selection pane="bottomLeft" activeCell="E20" sqref="E20"/>
    </sheetView>
  </sheetViews>
  <sheetFormatPr defaultRowHeight="12.75"/>
  <cols>
    <col min="1" max="1" width="3.28515625" style="2" customWidth="1"/>
    <col min="2" max="2" width="31.42578125" style="1" customWidth="1"/>
    <col min="3" max="3" width="18.5703125" style="1" customWidth="1"/>
    <col min="4" max="4" width="17.5703125" style="1" hidden="1" customWidth="1"/>
    <col min="5" max="10" width="18.7109375" style="1" customWidth="1"/>
    <col min="11" max="11" width="13.140625" style="1" bestFit="1" customWidth="1"/>
    <col min="12" max="16384" width="9.140625" style="1"/>
  </cols>
  <sheetData>
    <row r="1" spans="1:10">
      <c r="J1" s="3" t="s">
        <v>6</v>
      </c>
    </row>
    <row r="2" spans="1:10">
      <c r="J2" s="3"/>
    </row>
    <row r="3" spans="1:10">
      <c r="J3" s="3"/>
    </row>
    <row r="4" spans="1:10">
      <c r="J4" s="3"/>
    </row>
    <row r="5" spans="1:10">
      <c r="J5" s="3"/>
    </row>
    <row r="6" spans="1:10" ht="18.75">
      <c r="A6" s="21" t="s">
        <v>5</v>
      </c>
      <c r="B6" s="22"/>
      <c r="C6" s="22"/>
      <c r="D6" s="22"/>
      <c r="E6" s="22"/>
      <c r="F6" s="22"/>
      <c r="G6" s="22"/>
      <c r="H6" s="22"/>
      <c r="I6" s="22"/>
      <c r="J6" s="22"/>
    </row>
    <row r="8" spans="1:10" ht="24" customHeight="1">
      <c r="A8" s="23" t="s">
        <v>0</v>
      </c>
      <c r="B8" s="23" t="s">
        <v>1</v>
      </c>
      <c r="C8" s="23" t="s">
        <v>7</v>
      </c>
      <c r="D8" s="4"/>
      <c r="E8" s="19" t="s">
        <v>3</v>
      </c>
      <c r="F8" s="18" t="s">
        <v>14</v>
      </c>
      <c r="G8" s="18"/>
      <c r="H8" s="18"/>
      <c r="I8" s="18"/>
      <c r="J8" s="19" t="s">
        <v>4</v>
      </c>
    </row>
    <row r="9" spans="1:10" ht="19.5" customHeight="1">
      <c r="A9" s="24"/>
      <c r="B9" s="24"/>
      <c r="C9" s="24"/>
      <c r="D9" s="5"/>
      <c r="E9" s="20"/>
      <c r="F9" s="6" t="s">
        <v>8</v>
      </c>
      <c r="G9" s="16" t="s">
        <v>9</v>
      </c>
      <c r="H9" s="16" t="s">
        <v>10</v>
      </c>
      <c r="I9" s="16" t="s">
        <v>11</v>
      </c>
      <c r="J9" s="20"/>
    </row>
    <row r="10" spans="1:10" s="11" customFormat="1" ht="60">
      <c r="A10" s="7">
        <v>1</v>
      </c>
      <c r="B10" s="12" t="s">
        <v>12</v>
      </c>
      <c r="C10" s="12" t="s">
        <v>13</v>
      </c>
      <c r="D10" s="9">
        <v>1980792.7590701252</v>
      </c>
      <c r="E10" s="9">
        <v>21227211</v>
      </c>
      <c r="F10" s="13">
        <v>7000000</v>
      </c>
      <c r="G10" s="13">
        <v>10000000</v>
      </c>
      <c r="H10" s="13">
        <v>4000000</v>
      </c>
      <c r="I10" s="13">
        <v>227211</v>
      </c>
      <c r="J10" s="14">
        <f>SUM(F10:I10)</f>
        <v>21227211</v>
      </c>
    </row>
    <row r="11" spans="1:10" s="15" customFormat="1" ht="15.75">
      <c r="A11" s="8"/>
      <c r="B11" s="10" t="s">
        <v>2</v>
      </c>
      <c r="C11" s="10"/>
      <c r="D11" s="10"/>
      <c r="E11" s="17">
        <f>SUM(E10:E10)</f>
        <v>21227211</v>
      </c>
      <c r="F11" s="17">
        <f>SUM(F10:F10)</f>
        <v>7000000</v>
      </c>
      <c r="G11" s="17">
        <f>SUM(G10:G10)</f>
        <v>10000000</v>
      </c>
      <c r="H11" s="17">
        <f>SUM(H10:H10)</f>
        <v>4000000</v>
      </c>
      <c r="I11" s="17">
        <f>SUM(I10:I10)</f>
        <v>227211</v>
      </c>
      <c r="J11" s="17">
        <f>SUM(J10:J10)</f>
        <v>21227211</v>
      </c>
    </row>
    <row r="13" spans="1:10" ht="12" customHeight="1"/>
  </sheetData>
  <mergeCells count="7">
    <mergeCell ref="F8:I8"/>
    <mergeCell ref="J8:J9"/>
    <mergeCell ref="A6:J6"/>
    <mergeCell ref="E8:E9"/>
    <mergeCell ref="C8:C9"/>
    <mergeCell ref="B8:B9"/>
    <mergeCell ref="A8:A9"/>
  </mergeCells>
  <pageMargins left="0.31496062992125984" right="0.15748031496062992" top="0.78740157480314965" bottom="0.15748031496062992" header="0.15748031496062992" footer="0.15748031496062992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Фокин Сергей Евгеньевич</cp:lastModifiedBy>
  <cp:lastPrinted>2012-07-09T04:19:14Z</cp:lastPrinted>
  <dcterms:created xsi:type="dcterms:W3CDTF">2011-06-03T06:33:27Z</dcterms:created>
  <dcterms:modified xsi:type="dcterms:W3CDTF">2012-07-09T04:20:39Z</dcterms:modified>
</cp:coreProperties>
</file>